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entergy.sharepoint.com/sites/2022EALRenewablesRFP/Shared Documents/RFP Documents/1. Working Documents/"/>
    </mc:Choice>
  </mc:AlternateContent>
  <xr:revisionPtr revIDLastSave="45" documentId="13_ncr:1_{5EF0D3F5-4EE0-4175-B6BC-4D1CA569D266}" xr6:coauthVersionLast="47" xr6:coauthVersionMax="48" xr10:uidLastSave="{98AC77A4-7FE0-4CA7-80B0-2E2066E8FA63}"/>
  <bookViews>
    <workbookView xWindow="-110" yWindow="-110" windowWidth="19420" windowHeight="10420" firstSheet="1" xr2:uid="{00000000-000D-0000-FFFF-FFFF00000000}"/>
  </bookViews>
  <sheets>
    <sheet name="BOT - Developmental Resource" sheetId="7" r:id="rId1"/>
    <sheet name="PPA - Developmental Resource" sheetId="6" r:id="rId2"/>
    <sheet name="Special Exceptions" sheetId="5" r:id="rId3"/>
    <sheet name="Drop Down Lists"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<sst xmlns="http://schemas.openxmlformats.org/spreadsheetml/2006/main" count="353" uniqueCount="259">
  <si>
    <t>2022 EAL RFP for Renewable Resources - Self-Assessment Form for Solar Developmental Resources</t>
  </si>
  <si>
    <t>Assessment Criteria</t>
  </si>
  <si>
    <t>Bidder Response</t>
  </si>
  <si>
    <t>Bidder Comments</t>
  </si>
  <si>
    <t>Bidder ID</t>
  </si>
  <si>
    <t>Resource ID</t>
  </si>
  <si>
    <t>Proposal ID</t>
  </si>
  <si>
    <t xml:space="preserve">Resource Overview </t>
  </si>
  <si>
    <t>Guaranteed Substantial Completion Date</t>
  </si>
  <si>
    <t>MISO Interconnection Status</t>
  </si>
  <si>
    <t>MISO Queue Number</t>
  </si>
  <si>
    <t>NRIS amount requested from MISO</t>
  </si>
  <si>
    <t>Planned Unit Registration Type in MISO</t>
  </si>
  <si>
    <t>Proposed Resource Size</t>
  </si>
  <si>
    <t>Physical Resource Location (County)</t>
  </si>
  <si>
    <t xml:space="preserve">Provide Longitude and Latitude </t>
  </si>
  <si>
    <t xml:space="preserve">Provide the nearest Substation </t>
  </si>
  <si>
    <t>Physical Delivery Point (POI)</t>
  </si>
  <si>
    <t>Technical Feasibility</t>
  </si>
  <si>
    <t xml:space="preserve">Has the Bidder provided at least two years of onsite profile data? </t>
  </si>
  <si>
    <t>What is the source of the production profile data?</t>
  </si>
  <si>
    <t>Design Life of the Plant (30 Years is required as outlined in the Scope Book)</t>
  </si>
  <si>
    <t>Solar Fixed or Tracking (Gang-style tracking systems are not allowed as outlined in the Scope Book)</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</si>
  <si>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</si>
  <si>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</si>
  <si>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</si>
  <si>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</si>
  <si>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</si>
  <si>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</si>
  <si>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</si>
  <si>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</si>
  <si>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</si>
  <si>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</si>
  <si>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</si>
  <si>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</si>
  <si>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Confirm the racking systems design does not contemplate a drive shaft style system (prohibited in the Scope Book)</t>
  </si>
  <si>
    <t>Confirm proposed design includes direct burying of the DC Cables (as required by RFP)</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</si>
  <si>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</si>
  <si>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</si>
  <si>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</si>
  <si>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</si>
  <si>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</si>
  <si>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</si>
  <si>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</si>
  <si>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</si>
  <si>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</si>
  <si>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lightning hazards identified at the location of the site?</t>
  </si>
  <si>
    <t>If yes, were lightning hazards addressed?</t>
  </si>
  <si>
    <t>What is the planned designed wind speed of the facility? (The plant is required to be built to ASCE 7-16 Risk Categoy III.)</t>
  </si>
  <si>
    <t xml:space="preserve">Is it equivalent to or greater than the ASCE 7-16, Risk Category III wind speed applicable to the Facility Site? </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</si>
  <si>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</si>
  <si>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</si>
  <si>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</si>
  <si>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</si>
  <si>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</si>
  <si>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</si>
  <si>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</si>
  <si>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</si>
  <si>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Arkansas?</t>
  </si>
  <si>
    <t>Are all  construction permits currently in effect?</t>
  </si>
  <si>
    <t xml:space="preserve">Confirm the generation resource is located at a single facility and is not a combined or aggregate resource formed by a "system" of generation resources. </t>
  </si>
  <si>
    <t xml:space="preserve">Confirm the selection of the proposed resource is not contingent on selection of another proposed resource. </t>
  </si>
  <si>
    <t>Commercial</t>
  </si>
  <si>
    <t xml:space="preserve">Confirm that Bidder has reviewed and is familiar with the terms of the RFP, including the Model BOT Agreement and Scope Book. </t>
  </si>
  <si>
    <t>Has a reasonably complete redline of the Model BOT been provided with a list of any additional Special Exceptions to any of the terms of Scope Book with detailed explanation?</t>
  </si>
  <si>
    <t>Is the Bidder electing to self-build all stand-alone network upgrades (SANU), Transmission Owner's Interconnection Facilities (TOIF), and Interconnection Customer Interconnection Facilities (ICIF)?</t>
  </si>
  <si>
    <t>If the Bidder is self-building all SANU, TOIF, and ICIF, or if the resource is interconnecting outside of the EAL Transmission System, confirm that the Bidder will bear all risk associated with construction and arrangement for all transmission interconnection and network upgrades associated with the Facility being fully deliverable to MISO. </t>
  </si>
  <si>
    <t>If the Bidder is electing for the Transmission Owner to build all SANU and TOIF, confirm that the Seller understands that, to the extent the facility will be interconnected to the EAL transmission system, the Buyer will reimburse the Seller on actual costs at Closing.  </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</si>
  <si>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</si>
  <si>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</si>
  <si>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</si>
  <si>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EAL as the Buyer will have the right to assign its rights and obligations under the BOT agreement to an Affiliate of Buyer.</t>
  </si>
  <si>
    <t>Confirm that Bidder has offered warranties consistent with requirements laid out in Section 6 of the Scope Book for Solar</t>
  </si>
  <si>
    <t>Confirm that Bidder understands and agrees to accept the BOT structure, including, but not limited to, payment structure, construction risk, and transfer of ownership as set forth in the Model BOT Agreement.</t>
  </si>
  <si>
    <t>Investment Tax Credit</t>
  </si>
  <si>
    <t>Confirm that the Bidder understands that a project in-service date beyond 12/31/2025 or the date required to satisfy the "continuity safe harbor" as described in applicable IRS notices, whichever comes earlier, may jeopardize Buyer's receipt of the full ITC benefits associated with the project and may result in the Bidder being responsible for all lost ITC benefits.</t>
  </si>
  <si>
    <t>Please provide the guaranteed ITC percentage for the project</t>
  </si>
  <si>
    <t xml:space="preserve">Please describe the safe-harbor approach under which the project started or will start construction for ITC purposes.  If the physical work test was or will be used, please describe in detail the nature of the physical work performed or intended to be performed. </t>
  </si>
  <si>
    <t>Please provide the year that the project started or will start construction for ITC purposes</t>
  </si>
  <si>
    <t>Site Assessment</t>
  </si>
  <si>
    <t>Is the project located in the Arkansas region of MISO?</t>
  </si>
  <si>
    <t>Is the project interconnected to the Arkansas region of MISO South Transmission system?</t>
  </si>
  <si>
    <t>Does Bidder have full control over the project site or a binding and enforceable contract to obtain full control of the project site? (Note: LOI or MOU will not constitute site control.)</t>
  </si>
  <si>
    <t xml:space="preserve">If Bidder does not currently have full site control, what percentage of the project site does Bidder have control over and what percentage of the project site is subject to a binding and enforceable control that would give Bidder such control?  </t>
  </si>
  <si>
    <t>ls the land for the project site leased or owned, or both for the full project site?</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</si>
  <si>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</si>
  <si>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</si>
  <si>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</si>
  <si>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</si>
  <si>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</si>
  <si>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</si>
  <si>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</si>
  <si>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</si>
  <si>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</si>
  <si>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</si>
  <si>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</si>
  <si>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</si>
  <si>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Bidder has factored in the required credit support, according to Appendix E, in the proposal's pricing, so that the project is conforming to the credit requirements of the RFP </t>
  </si>
  <si>
    <t xml:space="preserve">Confirm the Bidder accepts the credit support amounts at each milestone as required by the RFP for the Proposal to be conforming and considered for evaluation. </t>
  </si>
  <si>
    <t xml:space="preserve">Confirm the Bidder has provided the Form of Credit Certification and understands the terms outlined in the signed 2022 EAL Renewable RFP Credit Certification. </t>
  </si>
  <si>
    <t xml:space="preserve">Battery Option  (IF APPLICABLE)  </t>
  </si>
  <si>
    <t>Is an Optional Battery Included in the Proposal?</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</si>
  <si>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</si>
  <si>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</si>
  <si>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</si>
  <si>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</si>
  <si>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</si>
  <si>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</si>
  <si>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</si>
  <si>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Confirm the BESS system is capable of being charged soley by the project and not the power grid</t>
  </si>
  <si>
    <t>Delivery Term</t>
  </si>
  <si>
    <t>Guranteed Commercial Operation Date</t>
  </si>
  <si>
    <t>PPA Start Date</t>
  </si>
  <si>
    <t>Physical Resource Location (Parish)</t>
  </si>
  <si>
    <t>Injection Point (POI)</t>
  </si>
  <si>
    <t>Design Life of the Plant (Years)</t>
  </si>
  <si>
    <t>Solar Fixed or Tracking</t>
  </si>
  <si>
    <t xml:space="preserve">What is the planned designed wind speed of the facility? </t>
  </si>
  <si>
    <t>Is it equivalent to or greater than the ASCE 7-16, Risk Category III wind speed applicable to the Facility Site?</t>
  </si>
  <si>
    <t>Are all operational and construction permits currently in effect?</t>
  </si>
  <si>
    <t>Confirm the generation resource is located at a single facility and is not a combined or aggregate resource formed by a "system" of generation resources.</t>
  </si>
  <si>
    <t xml:space="preserve">Confirm that Bidder has reviewed and is familiar with the terms of the RFP, including the Model PPA Agreement. </t>
  </si>
  <si>
    <t>Confirm the Bidder has reviewed Attachment B-1 to Schedule B of the PPA, and the proposed facility aligns with the speicified design requriements.</t>
  </si>
  <si>
    <t>Has a reasonably complete redline of the Model PPA been provided with a list of any additional Special Exceptions, including a detailed explanation of any terms the Bidder is taking exception?</t>
  </si>
  <si>
    <t>Confirm that the Bidder will bear all risk associated with construction and arrangement for all transmission interconnection and network upgrades associated with the Facility being fully deliverable to MISO, as laid out in Section 2.5 of the Main Body.</t>
  </si>
  <si>
    <t>Confirm that Bidder will continue to move forward with the MISO DPP interconnection process during the RFP and during any contract negotiations  and any contract negotiations arising out of a Bidder proposal selected in the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</si>
  <si>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</si>
  <si>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EAL, including variable interest entity, derivatives, or capital lease recognition?</t>
  </si>
  <si>
    <t xml:space="preserve">Confirm the Bidder has provided the Form of Accounting Certification and understands the terms outlined in the signed 2022 EAL Renewable RFP Accounting Certification. </t>
  </si>
  <si>
    <t>Does Bidder agree to pay liquidated damages if the guaranteed annual energy delivery minimums are not met and Buyer's right to terminate the PPA for specified failures to meet energy delivery minimums over any two (2) consecutive contract years or any three (3) contract years during the PPA term.</t>
  </si>
  <si>
    <t>Does Bidder agree to absorb the risks of the possible disallowance, disapproval, or denial of recovery by the APSC and other Governmental Authorities of EAL's costs incurred in connection with a PPA arising out of this RFP</t>
  </si>
  <si>
    <t>Does the Bidder agree to financially settle a the EAL load node, as required by the RFP to be considered conforming?</t>
  </si>
  <si>
    <t xml:space="preserve">If not, what percentage of the project site does Bidder have control over and what percentage of the project site is subject to a binding and enforceable control that would give Bidder such control?  </t>
  </si>
  <si>
    <t>Does Bidder have control over the gen-tie/transmission path to the point of interconnection, including through rights-of-way, easements, servitudes, etc?</t>
  </si>
  <si>
    <t>If Bidder has not provided an ESA, when does the Bidder expect one to be available? (Month, Year)</t>
  </si>
  <si>
    <t xml:space="preserve">Confirm Bidder has factored in the required credit support, according to Appendix E, in the proposal's proposed pricing, so that the project is conforming to the credit requirements of the RFP </t>
  </si>
  <si>
    <t>Battery Option (IF APPLICABLE)</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</si>
  <si>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</si>
  <si>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</si>
  <si>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</si>
  <si>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</si>
  <si>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</si>
  <si>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</si>
  <si>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</si>
  <si>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</si>
  <si>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</si>
  <si>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</si>
  <si>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</si>
  <si>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</si>
  <si>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</si>
  <si>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</si>
  <si>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</si>
  <si>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</si>
  <si>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</si>
  <si>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</si>
  <si>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</si>
  <si>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</si>
  <si>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</si>
  <si>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</si>
  <si>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</si>
  <si>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</si>
  <si>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</si>
  <si>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</si>
  <si>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</si>
  <si>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</si>
  <si>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</si>
  <si>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</si>
  <si>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</si>
  <si>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</si>
  <si>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</si>
  <si>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</si>
  <si>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</si>
  <si>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</si>
  <si>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</si>
  <si>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</si>
  <si>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</si>
  <si>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</si>
  <si>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</si>
  <si>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</si>
  <si>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</si>
  <si>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</si>
  <si>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</si>
  <si>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</si>
  <si>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</si>
  <si>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</si>
  <si>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</si>
  <si>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</si>
  <si>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</si>
  <si>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</si>
  <si>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</si>
  <si>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</si>
  <si>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</si>
  <si>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</si>
  <si>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</si>
  <si>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</si>
  <si>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</si>
  <si>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</si>
  <si>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</si>
  <si>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</si>
  <si>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</si>
  <si>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</si>
  <si>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</si>
  <si>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</si>
  <si>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</si>
  <si>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</si>
  <si>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</si>
  <si>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</si>
  <si>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</si>
  <si>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</si>
  <si>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</si>
  <si>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2021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</si>
  <si>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</si>
  <si>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</si>
  <si>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</si>
  <si>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</si>
  <si>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</si>
  <si>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</si>
  <si>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</si>
  <si>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2020 MISO DPP Queue</t>
  </si>
  <si>
    <t>Outside MISO South</t>
  </si>
  <si>
    <t>Bifacial Polycrystalline</t>
  </si>
  <si>
    <r>
      <t>Canadian Solar</t>
    </r>
    <r>
      <rPr>
        <sz val="12"/>
        <color rgb="FF000000"/>
        <rFont val="&amp;quot"/>
      </rPr>
      <t> </t>
    </r>
  </si>
  <si>
    <t>SMA</t>
  </si>
  <si>
    <t>Shoals</t>
  </si>
  <si>
    <t>Tesla</t>
  </si>
  <si>
    <t>2019 MISO DPP Queue</t>
  </si>
  <si>
    <r>
      <t>FirstSolar</t>
    </r>
    <r>
      <rPr>
        <sz val="12"/>
        <color rgb="FF000000"/>
        <rFont val="&amp;quot"/>
      </rPr>
      <t> </t>
    </r>
  </si>
  <si>
    <t>Chint</t>
  </si>
  <si>
    <t>RBI</t>
  </si>
  <si>
    <t>2018 MISO DPP Queue</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</si>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</sst>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
      <sz val="11"/>
      <color theme="1"/>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75">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7" fillId="6" borderId="1" xfId="0" applyFont="1" applyFill="1" applyBorder="1" applyAlignment="1" applyProtection="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14" fontId="0" fillId="2" borderId="0" xfId="0" applyNumberFormat="1" applyFill="1" applyBorder="1" applyProtection="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8" fillId="0" borderId="0" xfId="0" applyFont="1" applyAlignment="1">
      <alignment horizontal="left" vertical="center" wrapText="1"/>
    </xf>
    <xf numFmtId="0" fontId="4" fillId="2" borderId="16" xfId="0" applyFont="1" applyFill="1" applyBorder="1" applyAlignment="1" applyProtection="1">
      <alignment horizontal="left" wrapText="1"/>
    </xf>
    <xf numFmtId="0" fontId="4" fillId="2" borderId="17" xfId="0" applyFont="1" applyFill="1" applyBorder="1" applyAlignment="1" applyProtection="1">
      <alignment horizontal="left" wrapText="1"/>
    </xf>
    <xf numFmtId="0" fontId="1" fillId="5" borderId="17" xfId="0" applyFont="1" applyFill="1" applyBorder="1" applyAlignment="1" applyProtection="1">
      <alignment wrapText="1"/>
    </xf>
    <xf numFmtId="0" fontId="3" fillId="0" borderId="17" xfId="0" applyFont="1" applyFill="1" applyBorder="1" applyAlignment="1" applyProtection="1">
      <alignment wrapText="1"/>
    </xf>
    <xf numFmtId="0" fontId="0" fillId="0" borderId="17" xfId="0" applyFill="1" applyBorder="1" applyAlignment="1" applyProtection="1">
      <alignment wrapText="1"/>
    </xf>
    <xf numFmtId="0" fontId="0" fillId="2" borderId="17" xfId="0" applyFill="1" applyBorder="1" applyAlignment="1" applyProtection="1">
      <alignment wrapText="1"/>
    </xf>
    <xf numFmtId="0" fontId="3" fillId="2" borderId="17" xfId="0" applyFont="1" applyFill="1" applyBorder="1" applyAlignment="1" applyProtection="1">
      <alignment wrapText="1"/>
    </xf>
    <xf numFmtId="14" fontId="3" fillId="0" borderId="7" xfId="0" applyNumberFormat="1" applyFont="1" applyFill="1" applyBorder="1" applyAlignment="1" applyProtection="1">
      <alignment horizontal="center"/>
      <protection locked="0"/>
    </xf>
    <xf numFmtId="0" fontId="3" fillId="0" borderId="6" xfId="0" applyFont="1" applyFill="1" applyBorder="1" applyAlignment="1" applyProtection="1">
      <alignment wrapText="1"/>
      <protection locked="0"/>
    </xf>
    <xf numFmtId="9" fontId="8" fillId="0" borderId="0" xfId="0" applyNumberFormat="1" applyFont="1" applyAlignment="1">
      <alignment horizontal="left" vertical="center" wrapText="1"/>
    </xf>
    <xf numFmtId="0" fontId="3" fillId="0" borderId="9" xfId="0" applyFont="1" applyFill="1" applyBorder="1" applyAlignment="1" applyProtection="1">
      <alignment wrapText="1"/>
      <protection locked="0"/>
    </xf>
    <xf numFmtId="0" fontId="3" fillId="0" borderId="16" xfId="0" applyFont="1" applyFill="1" applyBorder="1" applyAlignment="1" applyProtection="1">
      <alignment wrapText="1"/>
    </xf>
    <xf numFmtId="0" fontId="0" fillId="0" borderId="17" xfId="0" applyBorder="1" applyAlignment="1">
      <alignment wrapText="1"/>
    </xf>
    <xf numFmtId="0" fontId="0" fillId="2" borderId="0" xfId="0" applyFill="1"/>
    <xf numFmtId="0" fontId="1" fillId="5" borderId="17" xfId="0" applyFont="1" applyFill="1" applyBorder="1" applyAlignment="1">
      <alignment wrapText="1"/>
    </xf>
    <xf numFmtId="0" fontId="3" fillId="0" borderId="17" xfId="0" applyFont="1" applyBorder="1" applyAlignment="1">
      <alignment wrapText="1"/>
    </xf>
    <xf numFmtId="0" fontId="3" fillId="0" borderId="6" xfId="0" applyFont="1" applyBorder="1" applyAlignment="1" applyProtection="1">
      <alignment wrapText="1"/>
      <protection locked="0"/>
    </xf>
    <xf numFmtId="0" fontId="3" fillId="0" borderId="9" xfId="0" applyFont="1" applyBorder="1" applyAlignment="1" applyProtection="1">
      <alignment wrapText="1"/>
      <protection locked="0"/>
    </xf>
    <xf numFmtId="0" fontId="3" fillId="0" borderId="17" xfId="0" applyFont="1" applyFill="1" applyBorder="1" applyAlignment="1">
      <alignment wrapText="1"/>
    </xf>
    <xf numFmtId="0" fontId="0" fillId="0" borderId="17" xfId="0" applyFill="1" applyBorder="1" applyAlignment="1">
      <alignment wrapText="1"/>
    </xf>
    <xf numFmtId="0" fontId="3" fillId="0" borderId="16" xfId="0" applyFont="1" applyFill="1" applyBorder="1" applyAlignment="1">
      <alignment wrapText="1"/>
    </xf>
    <xf numFmtId="0" fontId="3" fillId="0" borderId="16" xfId="0" applyFont="1" applyBorder="1" applyAlignment="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xf>
    <xf numFmtId="0" fontId="3" fillId="2" borderId="0" xfId="0" applyFont="1" applyFill="1" applyBorder="1" applyProtection="1"/>
    <xf numFmtId="0" fontId="4" fillId="2" borderId="0" xfId="0" applyFont="1" applyFill="1" applyBorder="1" applyAlignment="1" applyProtection="1">
      <alignment horizontal="center"/>
    </xf>
    <xf numFmtId="0" fontId="11" fillId="6" borderId="1" xfId="0" applyFont="1" applyFill="1" applyBorder="1" applyAlignment="1" applyProtection="1">
      <alignment horizontal="center" wrapText="1"/>
    </xf>
    <xf numFmtId="0" fontId="4" fillId="5" borderId="17" xfId="0" applyFont="1" applyFill="1" applyBorder="1" applyAlignment="1" applyProtection="1">
      <alignment wrapText="1"/>
    </xf>
    <xf numFmtId="0" fontId="4" fillId="2" borderId="0" xfId="0" applyFont="1" applyFill="1" applyBorder="1" applyProtection="1"/>
    <xf numFmtId="0" fontId="3" fillId="2" borderId="0" xfId="0" applyFont="1" applyFill="1"/>
    <xf numFmtId="14" fontId="3" fillId="2" borderId="0" xfId="0" applyNumberFormat="1" applyFont="1" applyFill="1" applyBorder="1" applyProtection="1"/>
    <xf numFmtId="0" fontId="4" fillId="5" borderId="17" xfId="0" applyFont="1" applyFill="1" applyBorder="1" applyAlignment="1">
      <alignment wrapText="1"/>
    </xf>
    <xf numFmtId="0" fontId="11" fillId="6" borderId="4" xfId="0" applyFont="1" applyFill="1" applyBorder="1" applyAlignment="1" applyProtection="1">
      <alignment horizontal="center" wrapText="1"/>
    </xf>
    <xf numFmtId="0" fontId="7" fillId="6" borderId="4" xfId="0" applyFont="1" applyFill="1" applyBorder="1" applyAlignment="1" applyProtection="1">
      <alignment horizontal="center" wrapText="1"/>
    </xf>
    <xf numFmtId="0" fontId="12" fillId="0" borderId="1" xfId="0" applyFont="1" applyBorder="1" applyAlignment="1">
      <alignment wrapText="1"/>
    </xf>
    <xf numFmtId="0" fontId="12" fillId="0" borderId="18" xfId="0" applyFont="1" applyBorder="1" applyAlignment="1">
      <alignment wrapText="1"/>
    </xf>
    <xf numFmtId="0" fontId="11" fillId="6" borderId="2" xfId="0" applyFont="1" applyFill="1" applyBorder="1" applyAlignment="1" applyProtection="1">
      <alignment horizontal="center" wrapText="1"/>
    </xf>
    <xf numFmtId="0" fontId="11" fillId="6" borderId="3" xfId="0" applyFont="1" applyFill="1" applyBorder="1" applyAlignment="1" applyProtection="1">
      <alignment horizontal="center" wrapText="1"/>
    </xf>
    <xf numFmtId="0" fontId="11" fillId="6" borderId="4" xfId="0" applyFont="1" applyFill="1" applyBorder="1" applyAlignment="1" applyProtection="1">
      <alignment horizontal="center" wrapText="1"/>
    </xf>
    <xf numFmtId="0" fontId="7" fillId="6" borderId="2" xfId="0" applyFont="1" applyFill="1" applyBorder="1" applyAlignment="1" applyProtection="1">
      <alignment horizontal="center" wrapText="1"/>
    </xf>
    <xf numFmtId="0" fontId="7" fillId="6" borderId="3" xfId="0" applyFont="1" applyFill="1" applyBorder="1" applyAlignment="1" applyProtection="1">
      <alignment horizontal="center" wrapText="1"/>
    </xf>
    <xf numFmtId="0" fontId="7" fillId="6" borderId="4" xfId="0" applyFont="1" applyFill="1" applyBorder="1" applyAlignment="1" applyProtection="1">
      <alignment horizontal="center" wrapText="1"/>
    </xf>
    <xf numFmtId="0" fontId="6" fillId="4" borderId="2" xfId="0" applyFont="1" applyFill="1" applyBorder="1" applyAlignment="1">
      <alignment horizontal="center"/>
    </xf>
    <xf numFmtId="0" fontId="6" fillId="4" borderId="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F109"/>
  <sheetViews>
    <sheetView tabSelected="1" zoomScale="110" zoomScaleNormal="110" workbookViewId="0">
      <pane ySplit="3" topLeftCell="A4" activePane="bottomLeft" state="frozen"/>
      <selection pane="bottomLeft" activeCell="B10" sqref="B10"/>
    </sheetView>
  </sheetViews>
  <sheetFormatPr defaultColWidth="8.7265625" defaultRowHeight="14.5"/>
  <cols>
    <col min="1" max="1" width="1.7265625" style="55" customWidth="1"/>
    <col min="2" max="2" width="114.26953125" style="53" customWidth="1"/>
    <col min="3" max="3" width="30.26953125" style="54" bestFit="1" customWidth="1"/>
    <col min="4" max="4" width="81.54296875" style="53" customWidth="1"/>
    <col min="5" max="5" width="12.26953125" style="55" customWidth="1"/>
    <col min="6" max="6" width="10.7265625" style="55" bestFit="1" customWidth="1"/>
    <col min="7" max="7" width="8.7265625" style="55"/>
    <col min="8" max="8" width="9.7265625" style="55" customWidth="1"/>
    <col min="9" max="16384" width="8.7265625" style="55"/>
  </cols>
  <sheetData>
    <row r="1" spans="2:6" ht="6" customHeight="1" thickBot="1"/>
    <row r="2" spans="2:6" ht="18.5">
      <c r="B2" s="67" t="s">
        <v>0</v>
      </c>
      <c r="C2" s="68"/>
      <c r="D2" s="69"/>
      <c r="E2" s="56"/>
      <c r="F2" s="56"/>
    </row>
    <row r="3" spans="2:6" ht="19" thickBot="1">
      <c r="B3" s="57" t="s">
        <v>1</v>
      </c>
      <c r="C3" s="57" t="s">
        <v>2</v>
      </c>
      <c r="D3" s="63" t="s">
        <v>3</v>
      </c>
      <c r="E3" s="56"/>
      <c r="F3" s="56"/>
    </row>
    <row r="4" spans="2:6">
      <c r="B4" s="31" t="s">
        <v>4</v>
      </c>
      <c r="C4" s="15"/>
      <c r="D4" s="16"/>
      <c r="E4" s="56"/>
      <c r="F4" s="56"/>
    </row>
    <row r="5" spans="2:6">
      <c r="B5" s="32" t="s">
        <v>5</v>
      </c>
      <c r="C5" s="13"/>
      <c r="D5" s="8"/>
      <c r="E5" s="56"/>
      <c r="F5" s="56"/>
    </row>
    <row r="6" spans="2:6">
      <c r="B6" s="32" t="s">
        <v>6</v>
      </c>
      <c r="C6" s="13"/>
      <c r="D6" s="8"/>
      <c r="E6" s="56"/>
      <c r="F6" s="56"/>
    </row>
    <row r="7" spans="2:6">
      <c r="B7" s="58" t="s">
        <v>7</v>
      </c>
      <c r="C7" s="29"/>
      <c r="D7" s="14"/>
      <c r="E7" s="59"/>
      <c r="F7" s="59"/>
    </row>
    <row r="8" spans="2:6">
      <c r="B8" s="34" t="s">
        <v>8</v>
      </c>
      <c r="C8" s="38"/>
      <c r="D8" s="39"/>
    </row>
    <row r="9" spans="2:6">
      <c r="B9" s="34" t="s">
        <v>9</v>
      </c>
      <c r="C9" s="38"/>
      <c r="D9" s="39"/>
    </row>
    <row r="10" spans="2:6">
      <c r="B10" s="34" t="s">
        <v>10</v>
      </c>
      <c r="C10" s="38"/>
      <c r="D10" s="39"/>
      <c r="E10" s="59"/>
      <c r="F10" s="59"/>
    </row>
    <row r="11" spans="2:6">
      <c r="B11" s="34" t="s">
        <v>11</v>
      </c>
      <c r="C11" s="38"/>
      <c r="D11" s="39"/>
    </row>
    <row r="12" spans="2:6">
      <c r="B12" s="34" t="s">
        <v>12</v>
      </c>
      <c r="C12" s="38"/>
      <c r="D12" s="39"/>
    </row>
    <row r="13" spans="2:6">
      <c r="B13" s="34" t="s">
        <v>13</v>
      </c>
      <c r="C13" s="38"/>
      <c r="D13" s="39"/>
    </row>
    <row r="14" spans="2:6">
      <c r="B14" s="34" t="s">
        <v>14</v>
      </c>
      <c r="C14" s="38"/>
      <c r="D14" s="39"/>
    </row>
    <row r="15" spans="2:6" s="60" customFormat="1">
      <c r="B15" s="46" t="s">
        <v>15</v>
      </c>
      <c r="C15" s="38"/>
      <c r="D15" s="47"/>
    </row>
    <row r="16" spans="2:6">
      <c r="B16" s="34" t="s">
        <v>16</v>
      </c>
      <c r="C16" s="38"/>
      <c r="D16" s="39"/>
    </row>
    <row r="17" spans="2:6">
      <c r="B17" s="34" t="s">
        <v>17</v>
      </c>
      <c r="C17" s="38"/>
      <c r="D17" s="39"/>
    </row>
    <row r="18" spans="2:6">
      <c r="B18" s="58" t="s">
        <v>18</v>
      </c>
      <c r="C18" s="29"/>
      <c r="D18" s="14"/>
    </row>
    <row r="19" spans="2:6">
      <c r="B19" s="34" t="s">
        <v>19</v>
      </c>
      <c r="C19" s="38"/>
      <c r="D19" s="39"/>
    </row>
    <row r="20" spans="2:6">
      <c r="B20" s="34" t="s">
        <v>20</v>
      </c>
      <c r="C20" s="38"/>
      <c r="D20" s="39"/>
    </row>
    <row r="21" spans="2:6">
      <c r="B21" s="34" t="s">
        <v>21</v>
      </c>
      <c r="C21" s="38"/>
      <c r="D21" s="39"/>
    </row>
    <row r="22" spans="2:6">
      <c r="B22" s="34" t="s">
        <v>22</v>
      </c>
      <c r="C22" s="38"/>
      <c r="D22" s="39"/>
    </row>
    <row r="23" spans="2:6">
      <c r="B23" s="34" t="s">
        <v>23</v>
      </c>
      <c r="C23" s="38"/>
      <c r="D23" s="39"/>
    </row>
    <row r="24" spans="2:6">
      <c r="B24" s="34" t="s">
        <v>24</v>
      </c>
      <c r="C24" s="38"/>
      <c r="D24" s="39"/>
    </row>
    <row r="25" spans="2:6">
      <c r="B25" s="34" t="s">
        <v>25</v>
      </c>
      <c r="C25" s="38"/>
      <c r="D25" s="39"/>
    </row>
    <row r="26" spans="2:6">
      <c r="B26" s="34" t="s">
        <v>26</v>
      </c>
      <c r="C26" s="38"/>
      <c r="D26" s="39"/>
    </row>
    <row r="27" spans="2:6">
      <c r="B27" s="34" t="s">
        <v>27</v>
      </c>
      <c r="C27" s="38"/>
      <c r="D27" s="39"/>
    </row>
    <row r="28" spans="2:6">
      <c r="B28" s="34" t="s">
        <v>28</v>
      </c>
      <c r="C28" s="38"/>
      <c r="D28" s="39"/>
    </row>
    <row r="29" spans="2:6">
      <c r="B29" s="34" t="s">
        <v>29</v>
      </c>
      <c r="C29" s="38"/>
      <c r="D29" s="39"/>
      <c r="F29" s="61"/>
    </row>
    <row r="30" spans="2:6">
      <c r="B30" s="34" t="s">
        <v>30</v>
      </c>
      <c r="C30" s="38"/>
      <c r="D30" s="39"/>
      <c r="F30" s="61"/>
    </row>
    <row r="31" spans="2:6">
      <c r="B31" s="34" t="s">
        <v>31</v>
      </c>
      <c r="C31" s="38"/>
      <c r="D31" s="39"/>
      <c r="F31" s="61"/>
    </row>
    <row r="32" spans="2:6">
      <c r="B32" s="34" t="s">
        <v>32</v>
      </c>
      <c r="C32" s="38"/>
      <c r="D32" s="39"/>
      <c r="F32" s="61"/>
    </row>
    <row r="33" spans="2:6">
      <c r="B33" s="34" t="s">
        <v>33</v>
      </c>
      <c r="C33" s="38"/>
      <c r="D33" s="39"/>
      <c r="F33" s="61"/>
    </row>
    <row r="34" spans="2:6">
      <c r="B34" s="34" t="s">
        <v>34</v>
      </c>
      <c r="C34" s="38"/>
      <c r="D34" s="39"/>
      <c r="F34" s="61"/>
    </row>
    <row r="35" spans="2:6">
      <c r="B35" s="34" t="s">
        <v>35</v>
      </c>
      <c r="C35" s="38"/>
      <c r="D35" s="39"/>
      <c r="F35" s="61"/>
    </row>
    <row r="36" spans="2:6">
      <c r="B36" s="34" t="s">
        <v>36</v>
      </c>
      <c r="C36" s="38"/>
      <c r="D36" s="39"/>
    </row>
    <row r="37" spans="2:6" ht="15" customHeight="1">
      <c r="B37" s="58" t="s">
        <v>37</v>
      </c>
      <c r="C37" s="29"/>
      <c r="D37" s="14"/>
    </row>
    <row r="38" spans="2:6">
      <c r="B38" s="34" t="s">
        <v>38</v>
      </c>
      <c r="C38" s="38"/>
      <c r="D38" s="39"/>
    </row>
    <row r="39" spans="2:6">
      <c r="B39" s="34" t="s">
        <v>39</v>
      </c>
      <c r="C39" s="38"/>
      <c r="D39" s="39"/>
    </row>
    <row r="40" spans="2:6">
      <c r="B40" s="34" t="s">
        <v>40</v>
      </c>
      <c r="C40" s="38"/>
      <c r="D40" s="39"/>
    </row>
    <row r="41" spans="2:6">
      <c r="B41" s="34" t="s">
        <v>41</v>
      </c>
      <c r="C41" s="38"/>
      <c r="D41" s="39"/>
    </row>
    <row r="42" spans="2:6">
      <c r="B42" s="34" t="s">
        <v>42</v>
      </c>
      <c r="C42" s="38"/>
      <c r="D42" s="39"/>
    </row>
    <row r="43" spans="2:6">
      <c r="B43" s="34" t="s">
        <v>43</v>
      </c>
      <c r="C43" s="38"/>
      <c r="D43" s="39"/>
    </row>
    <row r="44" spans="2:6">
      <c r="B44" s="34" t="s">
        <v>44</v>
      </c>
      <c r="C44" s="38"/>
      <c r="D44" s="39"/>
    </row>
    <row r="45" spans="2:6">
      <c r="B45" s="34" t="s">
        <v>45</v>
      </c>
      <c r="C45" s="38"/>
      <c r="D45" s="39"/>
    </row>
    <row r="46" spans="2:6">
      <c r="B46" s="34" t="s">
        <v>46</v>
      </c>
      <c r="C46" s="38"/>
      <c r="D46" s="39"/>
    </row>
    <row r="47" spans="2:6">
      <c r="B47" s="34" t="s">
        <v>47</v>
      </c>
      <c r="C47" s="38"/>
      <c r="D47" s="39"/>
    </row>
    <row r="48" spans="2:6">
      <c r="B48" s="34" t="s">
        <v>48</v>
      </c>
      <c r="C48" s="38"/>
      <c r="D48" s="39"/>
    </row>
    <row r="49" spans="2:4">
      <c r="B49" s="34" t="s">
        <v>49</v>
      </c>
      <c r="C49" s="38"/>
      <c r="D49" s="39"/>
    </row>
    <row r="50" spans="2:4">
      <c r="B50" s="58" t="s">
        <v>50</v>
      </c>
      <c r="C50" s="29"/>
      <c r="D50" s="14"/>
    </row>
    <row r="51" spans="2:4">
      <c r="B51" s="37" t="s">
        <v>51</v>
      </c>
      <c r="C51" s="38"/>
      <c r="D51" s="9"/>
    </row>
    <row r="52" spans="2:4" ht="29">
      <c r="B52" s="37" t="s">
        <v>52</v>
      </c>
      <c r="C52" s="38"/>
      <c r="D52" s="9"/>
    </row>
    <row r="53" spans="2:4">
      <c r="B53" s="58" t="s">
        <v>53</v>
      </c>
      <c r="C53" s="29"/>
      <c r="D53" s="14"/>
    </row>
    <row r="54" spans="2:4">
      <c r="B54" s="37" t="s">
        <v>54</v>
      </c>
      <c r="C54" s="38"/>
      <c r="D54" s="9"/>
    </row>
    <row r="55" spans="2:4">
      <c r="B55" s="37" t="s">
        <v>55</v>
      </c>
      <c r="C55" s="38"/>
      <c r="D55" s="9"/>
    </row>
    <row r="56" spans="2:4">
      <c r="B56" s="37" t="s">
        <v>56</v>
      </c>
      <c r="C56" s="38"/>
      <c r="D56" s="9"/>
    </row>
    <row r="57" spans="2:4">
      <c r="B57" s="34" t="s">
        <v>57</v>
      </c>
      <c r="C57" s="38"/>
      <c r="D57" s="9"/>
    </row>
    <row r="58" spans="2:4" s="60" customFormat="1">
      <c r="B58" s="34" t="s">
        <v>58</v>
      </c>
      <c r="C58" s="38"/>
      <c r="D58" s="47"/>
    </row>
    <row r="59" spans="2:4" s="60" customFormat="1" ht="17.25" customHeight="1">
      <c r="B59" s="49" t="s">
        <v>59</v>
      </c>
      <c r="C59" s="38"/>
      <c r="D59" s="9"/>
    </row>
    <row r="60" spans="2:4" s="60" customFormat="1" ht="29">
      <c r="B60" s="49" t="s">
        <v>60</v>
      </c>
      <c r="C60" s="38"/>
      <c r="D60" s="9"/>
    </row>
    <row r="61" spans="2:4" s="60" customFormat="1">
      <c r="B61" s="49" t="s">
        <v>61</v>
      </c>
      <c r="C61" s="38"/>
      <c r="D61" s="9"/>
    </row>
    <row r="62" spans="2:4">
      <c r="B62" s="58" t="s">
        <v>62</v>
      </c>
      <c r="C62" s="29"/>
      <c r="D62" s="14"/>
    </row>
    <row r="63" spans="2:4" s="60" customFormat="1" ht="18.75" customHeight="1">
      <c r="B63" s="49" t="s">
        <v>63</v>
      </c>
      <c r="C63" s="38"/>
      <c r="D63" s="47"/>
    </row>
    <row r="64" spans="2:4" s="60" customFormat="1" ht="29">
      <c r="B64" s="49" t="s">
        <v>64</v>
      </c>
      <c r="C64" s="38"/>
      <c r="D64" s="47"/>
    </row>
    <row r="65" spans="2:4" s="60" customFormat="1" ht="29">
      <c r="B65" s="65" t="s">
        <v>65</v>
      </c>
      <c r="C65" s="38"/>
      <c r="D65" s="47"/>
    </row>
    <row r="66" spans="2:4" s="60" customFormat="1" ht="43.5">
      <c r="B66" s="66" t="s">
        <v>66</v>
      </c>
      <c r="C66" s="38"/>
      <c r="D66" s="47"/>
    </row>
    <row r="67" spans="2:4" s="60" customFormat="1" ht="30" customHeight="1">
      <c r="B67" s="66" t="s">
        <v>67</v>
      </c>
      <c r="C67" s="38"/>
      <c r="D67" s="47"/>
    </row>
    <row r="68" spans="2:4" ht="43.5">
      <c r="B68" s="34" t="s">
        <v>68</v>
      </c>
      <c r="C68" s="38"/>
      <c r="D68" s="39"/>
    </row>
    <row r="69" spans="2:4" ht="43.5">
      <c r="B69" s="34" t="s">
        <v>69</v>
      </c>
      <c r="C69" s="38"/>
      <c r="D69" s="39"/>
    </row>
    <row r="70" spans="2:4" ht="33.75" customHeight="1">
      <c r="B70" s="34" t="s">
        <v>70</v>
      </c>
      <c r="C70" s="38"/>
      <c r="D70" s="39"/>
    </row>
    <row r="71" spans="2:4" ht="29">
      <c r="B71" s="42" t="s">
        <v>71</v>
      </c>
      <c r="C71" s="38"/>
      <c r="D71" s="41"/>
    </row>
    <row r="72" spans="2:4">
      <c r="B72" s="42" t="s">
        <v>72</v>
      </c>
      <c r="C72" s="38"/>
      <c r="D72" s="41"/>
    </row>
    <row r="73" spans="2:4" s="60" customFormat="1" ht="29">
      <c r="B73" s="51" t="s">
        <v>73</v>
      </c>
      <c r="C73" s="38"/>
      <c r="D73" s="48"/>
    </row>
    <row r="74" spans="2:4" ht="15" customHeight="1">
      <c r="B74" s="58" t="s">
        <v>74</v>
      </c>
      <c r="C74" s="29"/>
      <c r="D74" s="14"/>
    </row>
    <row r="75" spans="2:4" ht="43.5">
      <c r="B75" s="34" t="s">
        <v>75</v>
      </c>
      <c r="C75" s="38"/>
      <c r="D75" s="39"/>
    </row>
    <row r="76" spans="2:4">
      <c r="B76" s="34" t="s">
        <v>76</v>
      </c>
      <c r="C76" s="38"/>
      <c r="D76" s="39"/>
    </row>
    <row r="77" spans="2:4" ht="30" customHeight="1">
      <c r="B77" s="34" t="s">
        <v>77</v>
      </c>
      <c r="C77" s="38"/>
      <c r="D77" s="39"/>
    </row>
    <row r="78" spans="2:4" ht="15" customHeight="1">
      <c r="B78" s="46" t="s">
        <v>78</v>
      </c>
      <c r="C78" s="38"/>
      <c r="D78" s="39"/>
    </row>
    <row r="79" spans="2:4" s="60" customFormat="1">
      <c r="B79" s="62" t="s">
        <v>79</v>
      </c>
      <c r="C79" s="29"/>
      <c r="D79" s="14"/>
    </row>
    <row r="80" spans="2:4" s="60" customFormat="1">
      <c r="B80" s="46" t="s">
        <v>80</v>
      </c>
      <c r="C80" s="38"/>
      <c r="D80" s="9"/>
    </row>
    <row r="81" spans="2:4" s="60" customFormat="1">
      <c r="B81" s="46" t="s">
        <v>81</v>
      </c>
      <c r="C81" s="38"/>
      <c r="D81" s="9"/>
    </row>
    <row r="82" spans="2:4" s="60" customFormat="1" ht="34.5" customHeight="1">
      <c r="B82" s="46" t="s">
        <v>82</v>
      </c>
      <c r="C82" s="38"/>
      <c r="D82" s="9"/>
    </row>
    <row r="83" spans="2:4" s="60" customFormat="1" ht="29">
      <c r="B83" s="46" t="s">
        <v>83</v>
      </c>
      <c r="C83" s="38"/>
      <c r="D83" s="9"/>
    </row>
    <row r="84" spans="2:4" s="44" customFormat="1">
      <c r="B84" s="49" t="s">
        <v>84</v>
      </c>
      <c r="C84" s="38"/>
      <c r="D84" s="9"/>
    </row>
    <row r="85" spans="2:4" s="60" customFormat="1" ht="29">
      <c r="B85" s="46" t="s">
        <v>85</v>
      </c>
      <c r="C85" s="38"/>
      <c r="D85" s="9"/>
    </row>
    <row r="86" spans="2:4" s="60" customFormat="1">
      <c r="B86" s="46" t="s">
        <v>86</v>
      </c>
      <c r="C86" s="38"/>
      <c r="D86" s="9"/>
    </row>
    <row r="87" spans="2:4" s="60" customFormat="1">
      <c r="B87" s="46" t="s">
        <v>87</v>
      </c>
      <c r="C87" s="38"/>
      <c r="D87" s="47"/>
    </row>
    <row r="88" spans="2:4" s="60" customFormat="1">
      <c r="B88" s="46" t="s">
        <v>88</v>
      </c>
      <c r="C88" s="38"/>
      <c r="D88" s="47"/>
    </row>
    <row r="89" spans="2:4">
      <c r="B89" s="58" t="s">
        <v>89</v>
      </c>
      <c r="C89" s="29"/>
      <c r="D89" s="14"/>
    </row>
    <row r="90" spans="2:4">
      <c r="B90" s="37" t="s">
        <v>90</v>
      </c>
      <c r="C90" s="38"/>
      <c r="D90" s="9"/>
    </row>
    <row r="91" spans="2:4">
      <c r="B91" s="37" t="s">
        <v>91</v>
      </c>
      <c r="C91" s="38"/>
      <c r="D91" s="9"/>
    </row>
    <row r="92" spans="2:4">
      <c r="B92" s="37" t="s">
        <v>92</v>
      </c>
      <c r="C92" s="38"/>
      <c r="D92" s="9"/>
    </row>
    <row r="93" spans="2:4" s="60" customFormat="1">
      <c r="B93" s="49" t="s">
        <v>93</v>
      </c>
      <c r="C93" s="38"/>
      <c r="D93" s="9"/>
    </row>
    <row r="94" spans="2:4" s="60" customFormat="1">
      <c r="B94" s="49" t="s">
        <v>94</v>
      </c>
      <c r="C94" s="38"/>
      <c r="D94" s="9"/>
    </row>
    <row r="95" spans="2:4" s="60" customFormat="1" ht="43.5">
      <c r="B95" s="46" t="s">
        <v>95</v>
      </c>
      <c r="C95" s="38"/>
      <c r="D95" s="9"/>
    </row>
    <row r="96" spans="2:4" s="60" customFormat="1" ht="29">
      <c r="B96" s="46" t="s">
        <v>96</v>
      </c>
      <c r="C96" s="38"/>
      <c r="D96" s="9"/>
    </row>
    <row r="97" spans="2:4" s="60" customFormat="1" ht="33" customHeight="1">
      <c r="B97" s="49" t="s">
        <v>97</v>
      </c>
      <c r="C97" s="38"/>
      <c r="D97" s="47"/>
    </row>
    <row r="98" spans="2:4" s="60" customFormat="1" ht="29">
      <c r="B98" s="49" t="s">
        <v>98</v>
      </c>
      <c r="C98" s="38"/>
      <c r="D98" s="9"/>
    </row>
    <row r="99" spans="2:4" s="60" customFormat="1" ht="29">
      <c r="B99" s="49" t="s">
        <v>99</v>
      </c>
      <c r="C99" s="38"/>
      <c r="D99" s="9"/>
    </row>
    <row r="100" spans="2:4" s="60" customFormat="1">
      <c r="B100" s="62" t="s">
        <v>100</v>
      </c>
      <c r="C100" s="29"/>
      <c r="D100" s="14"/>
    </row>
    <row r="101" spans="2:4" s="60" customFormat="1">
      <c r="B101" s="49" t="s">
        <v>101</v>
      </c>
      <c r="C101" s="38"/>
      <c r="D101" s="47"/>
    </row>
    <row r="102" spans="2:4" s="60" customFormat="1">
      <c r="B102" s="49" t="s">
        <v>102</v>
      </c>
      <c r="C102" s="38"/>
      <c r="D102" s="47"/>
    </row>
    <row r="103" spans="2:4" s="60" customFormat="1">
      <c r="B103" s="49" t="s">
        <v>103</v>
      </c>
      <c r="C103" s="38"/>
      <c r="D103" s="47"/>
    </row>
    <row r="104" spans="2:4" s="60" customFormat="1" ht="18.75" customHeight="1">
      <c r="B104" s="49" t="s">
        <v>104</v>
      </c>
      <c r="C104" s="38"/>
      <c r="D104" s="9"/>
    </row>
    <row r="105" spans="2:4" s="60" customFormat="1">
      <c r="B105" s="49" t="s">
        <v>105</v>
      </c>
      <c r="C105" s="38"/>
      <c r="D105" s="9"/>
    </row>
    <row r="106" spans="2:4" s="60" customFormat="1">
      <c r="B106" s="49" t="s">
        <v>106</v>
      </c>
      <c r="C106" s="38"/>
      <c r="D106" s="9"/>
    </row>
    <row r="107" spans="2:4" s="60" customFormat="1">
      <c r="B107" s="46" t="s">
        <v>107</v>
      </c>
      <c r="C107" s="38"/>
      <c r="D107" s="9"/>
    </row>
    <row r="108" spans="2:4" s="60" customFormat="1">
      <c r="B108" s="46" t="s">
        <v>108</v>
      </c>
      <c r="C108" s="38"/>
      <c r="D108" s="9"/>
    </row>
    <row r="109" spans="2:4" s="60" customFormat="1">
      <c r="B109" s="49" t="s">
        <v>109</v>
      </c>
      <c r="C109" s="38"/>
      <c r="D109" s="9"/>
    </row>
  </sheetData>
  <mergeCells count="1">
    <mergeCell ref="B2:D2"/>
  </mergeCells>
  <dataValidations count="2">
    <dataValidation allowBlank="1" showInputMessage="1" showErrorMessage="1" error="Response is limited to 500 characters" sqref="C8:C17 C19:C36 C38:C49 C51:C52 C54:C61 C63:C73 C75:C78 C80:C88 C90:C99 C101:C109" xr:uid="{14D0136D-ACD9-42FE-8C0A-4F646097F79A}"/>
    <dataValidation type="textLength" allowBlank="1" showInputMessage="1" showErrorMessage="1" error="Comments are limited to 500 characters" sqref="D10:D109 D4:D7" xr:uid="{066E95CD-26D3-43AC-B0E6-D67CCFD9A262}">
      <formula1>0</formula1>
      <formula2>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F106"/>
  <sheetViews>
    <sheetView zoomScale="110" zoomScaleNormal="110" workbookViewId="0">
      <pane ySplit="3" topLeftCell="A61" activePane="bottomLeft" state="frozen"/>
      <selection pane="bottomLeft" activeCell="B67" sqref="B67"/>
    </sheetView>
  </sheetViews>
  <sheetFormatPr defaultColWidth="8.7265625" defaultRowHeight="14.5"/>
  <cols>
    <col min="1" max="1" width="1.7265625" style="3" customWidth="1"/>
    <col min="2" max="2" width="114.26953125" style="2" customWidth="1"/>
    <col min="3" max="3" width="30.26953125" style="28" bestFit="1" customWidth="1"/>
    <col min="4" max="4" width="81.54296875" style="2" customWidth="1"/>
    <col min="5" max="5" width="12.26953125" style="3" customWidth="1"/>
    <col min="6" max="6" width="10.7265625" style="3" bestFit="1" customWidth="1"/>
    <col min="7" max="7" width="8.7265625" style="3"/>
    <col min="8" max="8" width="9.7265625" style="3" customWidth="1"/>
    <col min="9" max="16384" width="8.7265625" style="3"/>
  </cols>
  <sheetData>
    <row r="1" spans="2:6" ht="6" customHeight="1" thickBot="1"/>
    <row r="2" spans="2:6" ht="18.5">
      <c r="B2" s="70" t="s">
        <v>0</v>
      </c>
      <c r="C2" s="71"/>
      <c r="D2" s="72"/>
      <c r="E2" s="4"/>
      <c r="F2" s="4"/>
    </row>
    <row r="3" spans="2:6" ht="19" thickBot="1">
      <c r="B3" s="17" t="s">
        <v>1</v>
      </c>
      <c r="C3" s="17" t="s">
        <v>2</v>
      </c>
      <c r="D3" s="64" t="s">
        <v>3</v>
      </c>
      <c r="E3" s="4"/>
      <c r="F3" s="4"/>
    </row>
    <row r="4" spans="2:6">
      <c r="B4" s="31" t="s">
        <v>4</v>
      </c>
      <c r="C4" s="15"/>
      <c r="D4" s="16"/>
      <c r="E4" s="4"/>
      <c r="F4" s="4"/>
    </row>
    <row r="5" spans="2:6">
      <c r="B5" s="32" t="s">
        <v>5</v>
      </c>
      <c r="C5" s="13"/>
      <c r="D5" s="8"/>
      <c r="E5" s="4"/>
      <c r="F5" s="4"/>
    </row>
    <row r="6" spans="2:6">
      <c r="B6" s="32" t="s">
        <v>6</v>
      </c>
      <c r="C6" s="13"/>
      <c r="D6" s="8"/>
      <c r="E6" s="4"/>
      <c r="F6" s="4"/>
    </row>
    <row r="7" spans="2:6">
      <c r="B7" s="33" t="s">
        <v>7</v>
      </c>
      <c r="C7" s="29"/>
      <c r="D7" s="14"/>
      <c r="E7" s="5"/>
      <c r="F7" s="5"/>
    </row>
    <row r="8" spans="2:6">
      <c r="B8" s="35" t="s">
        <v>110</v>
      </c>
      <c r="C8" s="13"/>
      <c r="D8" s="39"/>
    </row>
    <row r="9" spans="2:6">
      <c r="B9" s="35" t="s">
        <v>111</v>
      </c>
      <c r="C9" s="13"/>
      <c r="D9" s="39"/>
    </row>
    <row r="10" spans="2:6">
      <c r="B10" s="35" t="s">
        <v>112</v>
      </c>
      <c r="C10" s="13"/>
      <c r="D10" s="39"/>
    </row>
    <row r="11" spans="2:6">
      <c r="B11" s="34" t="s">
        <v>9</v>
      </c>
      <c r="C11" s="13"/>
      <c r="D11" s="39"/>
    </row>
    <row r="12" spans="2:6">
      <c r="B12" s="34" t="s">
        <v>10</v>
      </c>
      <c r="C12" s="13"/>
      <c r="D12" s="39"/>
      <c r="E12" s="5"/>
      <c r="F12" s="5"/>
    </row>
    <row r="13" spans="2:6">
      <c r="B13" s="35" t="s">
        <v>11</v>
      </c>
      <c r="C13" s="13"/>
      <c r="D13" s="39"/>
    </row>
    <row r="14" spans="2:6">
      <c r="B14" s="34" t="s">
        <v>12</v>
      </c>
      <c r="C14" s="13"/>
      <c r="D14" s="39"/>
    </row>
    <row r="15" spans="2:6">
      <c r="B15" s="35" t="s">
        <v>13</v>
      </c>
      <c r="C15" s="13"/>
      <c r="D15" s="39"/>
    </row>
    <row r="16" spans="2:6">
      <c r="B16" s="35" t="s">
        <v>113</v>
      </c>
      <c r="C16" s="13"/>
      <c r="D16" s="39"/>
    </row>
    <row r="17" spans="2:6">
      <c r="B17" s="35" t="s">
        <v>15</v>
      </c>
      <c r="C17" s="13"/>
      <c r="D17" s="39"/>
    </row>
    <row r="18" spans="2:6">
      <c r="B18" s="35" t="s">
        <v>16</v>
      </c>
      <c r="C18" s="13"/>
      <c r="D18" s="39"/>
    </row>
    <row r="19" spans="2:6">
      <c r="B19" s="35" t="s">
        <v>114</v>
      </c>
      <c r="C19" s="13"/>
      <c r="D19" s="39"/>
    </row>
    <row r="20" spans="2:6">
      <c r="B20" s="33" t="s">
        <v>18</v>
      </c>
      <c r="C20" s="29"/>
      <c r="D20" s="14"/>
    </row>
    <row r="21" spans="2:6">
      <c r="B21" s="35" t="s">
        <v>19</v>
      </c>
      <c r="C21" s="13"/>
      <c r="D21" s="39"/>
    </row>
    <row r="22" spans="2:6">
      <c r="B22" s="35" t="s">
        <v>20</v>
      </c>
      <c r="C22" s="13"/>
      <c r="D22" s="39"/>
    </row>
    <row r="23" spans="2:6">
      <c r="B23" s="35" t="s">
        <v>115</v>
      </c>
      <c r="C23" s="13"/>
      <c r="D23" s="39"/>
    </row>
    <row r="24" spans="2:6">
      <c r="B24" s="35" t="s">
        <v>116</v>
      </c>
      <c r="C24" s="13"/>
      <c r="D24" s="39"/>
    </row>
    <row r="25" spans="2:6">
      <c r="B25" s="34" t="s">
        <v>23</v>
      </c>
      <c r="C25" s="13"/>
      <c r="D25" s="39"/>
    </row>
    <row r="26" spans="2:6">
      <c r="B26" s="34" t="s">
        <v>24</v>
      </c>
      <c r="C26" s="13"/>
      <c r="D26" s="39"/>
    </row>
    <row r="27" spans="2:6">
      <c r="B27" s="34" t="s">
        <v>25</v>
      </c>
      <c r="C27" s="13"/>
      <c r="D27" s="39"/>
    </row>
    <row r="28" spans="2:6">
      <c r="B28" s="34" t="s">
        <v>26</v>
      </c>
      <c r="C28" s="13"/>
      <c r="D28" s="39"/>
    </row>
    <row r="29" spans="2:6">
      <c r="B29" s="35" t="s">
        <v>27</v>
      </c>
      <c r="C29" s="13"/>
      <c r="D29" s="39"/>
    </row>
    <row r="30" spans="2:6">
      <c r="B30" s="35" t="s">
        <v>28</v>
      </c>
      <c r="C30" s="13"/>
      <c r="D30" s="39"/>
    </row>
    <row r="31" spans="2:6">
      <c r="B31" s="34" t="s">
        <v>29</v>
      </c>
      <c r="C31" s="13"/>
      <c r="D31" s="39"/>
      <c r="F31" s="24"/>
    </row>
    <row r="32" spans="2:6">
      <c r="B32" s="34" t="s">
        <v>30</v>
      </c>
      <c r="C32" s="13"/>
      <c r="D32" s="39"/>
      <c r="F32" s="24"/>
    </row>
    <row r="33" spans="2:6">
      <c r="B33" s="34" t="s">
        <v>31</v>
      </c>
      <c r="C33" s="13"/>
      <c r="D33" s="39"/>
      <c r="F33" s="24"/>
    </row>
    <row r="34" spans="2:6">
      <c r="B34" s="34" t="s">
        <v>32</v>
      </c>
      <c r="C34" s="13"/>
      <c r="D34" s="39"/>
      <c r="F34" s="24"/>
    </row>
    <row r="35" spans="2:6">
      <c r="B35" s="34" t="s">
        <v>33</v>
      </c>
      <c r="C35" s="13"/>
      <c r="D35" s="39"/>
      <c r="F35" s="24"/>
    </row>
    <row r="36" spans="2:6">
      <c r="B36" s="34" t="s">
        <v>34</v>
      </c>
      <c r="C36" s="13"/>
      <c r="D36" s="39"/>
      <c r="F36" s="24"/>
    </row>
    <row r="37" spans="2:6" s="55" customFormat="1">
      <c r="B37" s="34" t="s">
        <v>35</v>
      </c>
      <c r="C37" s="13"/>
      <c r="D37" s="39"/>
      <c r="F37" s="61"/>
    </row>
    <row r="38" spans="2:6" ht="15" customHeight="1">
      <c r="B38" s="33" t="s">
        <v>37</v>
      </c>
      <c r="C38" s="29"/>
      <c r="D38" s="14"/>
    </row>
    <row r="39" spans="2:6">
      <c r="B39" s="35" t="s">
        <v>38</v>
      </c>
      <c r="C39" s="13"/>
      <c r="D39" s="39"/>
    </row>
    <row r="40" spans="2:6">
      <c r="B40" s="35" t="s">
        <v>39</v>
      </c>
      <c r="C40" s="13"/>
      <c r="D40" s="39"/>
    </row>
    <row r="41" spans="2:6">
      <c r="B41" s="35" t="s">
        <v>40</v>
      </c>
      <c r="C41" s="13"/>
      <c r="D41" s="39"/>
    </row>
    <row r="42" spans="2:6">
      <c r="B42" s="35" t="s">
        <v>41</v>
      </c>
      <c r="C42" s="13"/>
      <c r="D42" s="39"/>
    </row>
    <row r="43" spans="2:6">
      <c r="B43" s="35" t="s">
        <v>42</v>
      </c>
      <c r="C43" s="13"/>
      <c r="D43" s="39"/>
    </row>
    <row r="44" spans="2:6">
      <c r="B44" s="35" t="s">
        <v>43</v>
      </c>
      <c r="C44" s="13"/>
      <c r="D44" s="39"/>
    </row>
    <row r="45" spans="2:6">
      <c r="B45" s="35" t="s">
        <v>44</v>
      </c>
      <c r="C45" s="13"/>
      <c r="D45" s="39"/>
    </row>
    <row r="46" spans="2:6">
      <c r="B46" s="35" t="s">
        <v>45</v>
      </c>
      <c r="C46" s="13"/>
      <c r="D46" s="39"/>
    </row>
    <row r="47" spans="2:6">
      <c r="B47" s="35" t="s">
        <v>46</v>
      </c>
      <c r="C47" s="13"/>
      <c r="D47" s="39"/>
    </row>
    <row r="48" spans="2:6">
      <c r="B48" s="35" t="s">
        <v>47</v>
      </c>
      <c r="C48" s="13"/>
      <c r="D48" s="39"/>
    </row>
    <row r="49" spans="2:4">
      <c r="B49" s="35" t="s">
        <v>117</v>
      </c>
      <c r="C49" s="13"/>
      <c r="D49" s="39"/>
    </row>
    <row r="50" spans="2:4">
      <c r="B50" s="35" t="s">
        <v>118</v>
      </c>
      <c r="C50" s="13"/>
      <c r="D50" s="39"/>
    </row>
    <row r="51" spans="2:4">
      <c r="B51" s="33" t="s">
        <v>50</v>
      </c>
      <c r="C51" s="29"/>
      <c r="D51" s="14"/>
    </row>
    <row r="52" spans="2:4">
      <c r="B52" s="37" t="s">
        <v>51</v>
      </c>
      <c r="C52" s="13"/>
      <c r="D52" s="9"/>
    </row>
    <row r="53" spans="2:4" ht="29">
      <c r="B53" s="37" t="s">
        <v>52</v>
      </c>
      <c r="C53" s="13"/>
      <c r="D53" s="9"/>
    </row>
    <row r="54" spans="2:4">
      <c r="B54" s="33" t="s">
        <v>53</v>
      </c>
      <c r="C54" s="29"/>
      <c r="D54" s="14"/>
    </row>
    <row r="55" spans="2:4">
      <c r="B55" s="37" t="s">
        <v>54</v>
      </c>
      <c r="C55" s="13"/>
      <c r="D55" s="9"/>
    </row>
    <row r="56" spans="2:4">
      <c r="B56" s="37" t="s">
        <v>55</v>
      </c>
      <c r="C56" s="13"/>
      <c r="D56" s="9"/>
    </row>
    <row r="57" spans="2:4">
      <c r="B57" s="37" t="s">
        <v>56</v>
      </c>
      <c r="C57" s="13"/>
      <c r="D57" s="9"/>
    </row>
    <row r="58" spans="2:4">
      <c r="B58" s="36" t="s">
        <v>57</v>
      </c>
      <c r="C58" s="13"/>
      <c r="D58" s="9"/>
    </row>
    <row r="59" spans="2:4" s="44" customFormat="1">
      <c r="B59" s="50" t="s">
        <v>58</v>
      </c>
      <c r="C59" s="13"/>
      <c r="D59" s="47"/>
    </row>
    <row r="60" spans="2:4" s="44" customFormat="1" ht="17.25" customHeight="1">
      <c r="B60" s="49" t="s">
        <v>119</v>
      </c>
      <c r="C60" s="13"/>
      <c r="D60" s="9"/>
    </row>
    <row r="61" spans="2:4" s="44" customFormat="1" ht="31.5" customHeight="1">
      <c r="B61" s="49" t="s">
        <v>120</v>
      </c>
      <c r="C61" s="13"/>
      <c r="D61" s="9"/>
    </row>
    <row r="62" spans="2:4" s="44" customFormat="1">
      <c r="B62" s="49" t="s">
        <v>61</v>
      </c>
      <c r="C62" s="13"/>
      <c r="D62" s="9"/>
    </row>
    <row r="63" spans="2:4">
      <c r="B63" s="33" t="s">
        <v>62</v>
      </c>
      <c r="C63" s="29"/>
      <c r="D63" s="14"/>
    </row>
    <row r="64" spans="2:4" s="44" customFormat="1">
      <c r="B64" s="50" t="s">
        <v>121</v>
      </c>
      <c r="C64" s="13"/>
      <c r="D64" s="47"/>
    </row>
    <row r="65" spans="2:4" s="44" customFormat="1" ht="29">
      <c r="B65" s="50" t="s">
        <v>122</v>
      </c>
      <c r="C65" s="13"/>
      <c r="D65" s="47"/>
    </row>
    <row r="66" spans="2:4" s="44" customFormat="1" ht="29">
      <c r="B66" s="49" t="s">
        <v>123</v>
      </c>
      <c r="C66" s="13"/>
      <c r="D66" s="47"/>
    </row>
    <row r="67" spans="2:4" ht="29">
      <c r="B67" s="50" t="s">
        <v>124</v>
      </c>
      <c r="C67" s="13"/>
      <c r="D67" s="39"/>
    </row>
    <row r="68" spans="2:4" ht="43.5">
      <c r="B68" s="35" t="s">
        <v>125</v>
      </c>
      <c r="C68" s="13"/>
      <c r="D68" s="39"/>
    </row>
    <row r="69" spans="2:4" ht="43.5">
      <c r="B69" s="35" t="s">
        <v>69</v>
      </c>
      <c r="C69" s="13"/>
      <c r="D69" s="39"/>
    </row>
    <row r="70" spans="2:4" ht="33.75" customHeight="1">
      <c r="B70" s="50" t="s">
        <v>126</v>
      </c>
      <c r="C70" s="13"/>
      <c r="D70" s="39"/>
    </row>
    <row r="71" spans="2:4" ht="29">
      <c r="B71" s="34" t="s">
        <v>127</v>
      </c>
      <c r="C71" s="13"/>
      <c r="D71" s="41"/>
    </row>
    <row r="72" spans="2:4" s="44" customFormat="1" ht="29">
      <c r="B72" s="52" t="s">
        <v>128</v>
      </c>
      <c r="C72" s="13"/>
      <c r="D72" s="48"/>
    </row>
    <row r="73" spans="2:4" ht="43.5">
      <c r="B73" s="42" t="s">
        <v>129</v>
      </c>
      <c r="C73" s="13"/>
      <c r="D73" s="41"/>
    </row>
    <row r="74" spans="2:4" ht="29">
      <c r="B74" s="42" t="s">
        <v>130</v>
      </c>
      <c r="C74" s="13"/>
      <c r="D74" s="41"/>
    </row>
    <row r="75" spans="2:4" s="44" customFormat="1">
      <c r="B75" s="51" t="s">
        <v>131</v>
      </c>
      <c r="C75" s="13"/>
      <c r="D75" s="48"/>
    </row>
    <row r="76" spans="2:4">
      <c r="B76" s="33" t="s">
        <v>79</v>
      </c>
      <c r="C76" s="29"/>
      <c r="D76" s="14"/>
    </row>
    <row r="77" spans="2:4" s="60" customFormat="1">
      <c r="B77" s="46" t="s">
        <v>80</v>
      </c>
      <c r="C77" s="13"/>
      <c r="D77" s="9"/>
    </row>
    <row r="78" spans="2:4" s="60" customFormat="1">
      <c r="B78" s="46" t="s">
        <v>81</v>
      </c>
      <c r="C78" s="13"/>
      <c r="D78" s="9"/>
    </row>
    <row r="79" spans="2:4" s="44" customFormat="1" ht="35.25" customHeight="1">
      <c r="B79" s="46" t="s">
        <v>82</v>
      </c>
      <c r="C79" s="13"/>
      <c r="D79" s="9"/>
    </row>
    <row r="80" spans="2:4" s="44" customFormat="1" ht="29">
      <c r="B80" s="46" t="s">
        <v>83</v>
      </c>
      <c r="C80" s="13"/>
      <c r="D80" s="9"/>
    </row>
    <row r="81" spans="2:4" s="44" customFormat="1">
      <c r="B81" s="49" t="s">
        <v>84</v>
      </c>
      <c r="C81" s="13"/>
      <c r="D81" s="9"/>
    </row>
    <row r="82" spans="2:4" s="44" customFormat="1" ht="29">
      <c r="B82" s="49" t="s">
        <v>132</v>
      </c>
      <c r="C82" s="13"/>
      <c r="D82" s="9"/>
    </row>
    <row r="83" spans="2:4" s="44" customFormat="1" ht="29">
      <c r="B83" s="49" t="s">
        <v>133</v>
      </c>
      <c r="C83" s="13"/>
      <c r="D83" s="9"/>
    </row>
    <row r="84" spans="2:4">
      <c r="B84" s="36" t="s">
        <v>86</v>
      </c>
      <c r="C84" s="13"/>
      <c r="D84" s="9"/>
    </row>
    <row r="85" spans="2:4">
      <c r="B85" s="35" t="s">
        <v>87</v>
      </c>
      <c r="C85" s="13"/>
      <c r="D85" s="9"/>
    </row>
    <row r="86" spans="2:4">
      <c r="B86" s="49" t="s">
        <v>134</v>
      </c>
      <c r="C86" s="13"/>
      <c r="D86" s="9"/>
    </row>
    <row r="87" spans="2:4">
      <c r="B87" s="33" t="s">
        <v>89</v>
      </c>
      <c r="C87" s="29"/>
      <c r="D87" s="14"/>
    </row>
    <row r="88" spans="2:4">
      <c r="B88" s="37" t="s">
        <v>90</v>
      </c>
      <c r="C88" s="13"/>
      <c r="D88" s="9"/>
    </row>
    <row r="89" spans="2:4">
      <c r="B89" s="37" t="s">
        <v>91</v>
      </c>
      <c r="C89" s="13"/>
      <c r="D89" s="9"/>
    </row>
    <row r="90" spans="2:4">
      <c r="B90" s="37" t="s">
        <v>92</v>
      </c>
      <c r="C90" s="13"/>
      <c r="D90" s="9"/>
    </row>
    <row r="91" spans="2:4" s="44" customFormat="1">
      <c r="B91" s="49" t="s">
        <v>93</v>
      </c>
      <c r="C91" s="13"/>
      <c r="D91" s="9"/>
    </row>
    <row r="92" spans="2:4" s="44" customFormat="1">
      <c r="B92" s="49" t="s">
        <v>94</v>
      </c>
      <c r="C92" s="13"/>
      <c r="D92" s="9"/>
    </row>
    <row r="93" spans="2:4" s="44" customFormat="1" ht="43.5">
      <c r="B93" s="46" t="s">
        <v>95</v>
      </c>
      <c r="C93" s="13"/>
      <c r="D93" s="9"/>
    </row>
    <row r="94" spans="2:4" s="44" customFormat="1" ht="29">
      <c r="B94" s="46" t="s">
        <v>96</v>
      </c>
      <c r="C94" s="13"/>
      <c r="D94" s="9"/>
    </row>
    <row r="95" spans="2:4" s="44" customFormat="1" ht="33" customHeight="1">
      <c r="B95" s="49" t="s">
        <v>135</v>
      </c>
      <c r="C95" s="13"/>
      <c r="D95" s="47"/>
    </row>
    <row r="96" spans="2:4" s="44" customFormat="1" ht="29">
      <c r="B96" s="49" t="s">
        <v>98</v>
      </c>
      <c r="C96" s="13"/>
      <c r="D96" s="9"/>
    </row>
    <row r="97" spans="2:4" s="44" customFormat="1" ht="29">
      <c r="B97" s="49" t="s">
        <v>99</v>
      </c>
      <c r="C97" s="13"/>
      <c r="D97" s="9"/>
    </row>
    <row r="98" spans="2:4" s="44" customFormat="1">
      <c r="B98" s="45" t="s">
        <v>136</v>
      </c>
      <c r="C98" s="29"/>
      <c r="D98" s="14"/>
    </row>
    <row r="99" spans="2:4" s="44" customFormat="1">
      <c r="B99" s="43" t="s">
        <v>101</v>
      </c>
      <c r="C99" s="13"/>
      <c r="D99" s="47"/>
    </row>
    <row r="100" spans="2:4" s="44" customFormat="1">
      <c r="B100" s="50" t="s">
        <v>102</v>
      </c>
      <c r="C100" s="13"/>
      <c r="D100" s="47"/>
    </row>
    <row r="101" spans="2:4" s="44" customFormat="1">
      <c r="B101" s="50" t="s">
        <v>103</v>
      </c>
      <c r="C101" s="13"/>
      <c r="D101" s="47"/>
    </row>
    <row r="102" spans="2:4" s="44" customFormat="1">
      <c r="B102" s="50" t="s">
        <v>104</v>
      </c>
      <c r="C102" s="13"/>
      <c r="D102" s="9"/>
    </row>
    <row r="103" spans="2:4" s="44" customFormat="1">
      <c r="B103" s="49" t="s">
        <v>105</v>
      </c>
      <c r="C103" s="13"/>
      <c r="D103" s="9"/>
    </row>
    <row r="104" spans="2:4" s="44" customFormat="1">
      <c r="B104" s="50" t="s">
        <v>106</v>
      </c>
      <c r="C104" s="13"/>
      <c r="D104" s="9"/>
    </row>
    <row r="105" spans="2:4" s="44" customFormat="1">
      <c r="B105" s="43" t="s">
        <v>107</v>
      </c>
      <c r="C105" s="13"/>
      <c r="D105" s="9"/>
    </row>
    <row r="106" spans="2:4" s="44" customFormat="1">
      <c r="B106" s="43" t="s">
        <v>108</v>
      </c>
      <c r="C106" s="13"/>
      <c r="D106" s="9"/>
    </row>
  </sheetData>
  <mergeCells count="1">
    <mergeCell ref="B2:D2"/>
  </mergeCells>
  <dataValidations count="1">
    <dataValidation type="textLength" allowBlank="1" showInputMessage="1" showErrorMessage="1" error="Comments are limited to 500 characters" sqref="D12:D106 D4:D10" xr:uid="{CA3B66EC-4BB7-4577-BCE0-542915E145D1}">
      <formula1>0</formula1>
      <formula2>500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7" sqref="D37"/>
    </sheetView>
  </sheetViews>
  <sheetFormatPr defaultRowHeight="14.5"/>
  <cols>
    <col min="1" max="1" width="2.7265625" customWidth="1"/>
    <col min="2" max="2" width="37.54296875" customWidth="1"/>
    <col min="3" max="4" width="41.26953125" customWidth="1"/>
    <col min="5" max="5" width="60" customWidth="1"/>
    <col min="7" max="7" width="12.453125" customWidth="1"/>
    <col min="8" max="8" width="48.81640625" customWidth="1"/>
  </cols>
  <sheetData>
    <row r="1" spans="2:8" ht="15" thickBot="1"/>
    <row r="2" spans="2:8" ht="15" thickBot="1">
      <c r="B2" t="s">
        <v>137</v>
      </c>
      <c r="C2" t="s">
        <v>138</v>
      </c>
      <c r="D2" t="s">
        <v>139</v>
      </c>
      <c r="E2" t="s">
        <v>140</v>
      </c>
      <c r="G2" s="73" t="s">
        <v>141</v>
      </c>
      <c r="H2" s="74"/>
    </row>
    <row r="3" spans="2:8">
      <c r="G3" s="18" t="s">
        <v>142</v>
      </c>
      <c r="H3" s="21" t="s">
        <v>143</v>
      </c>
    </row>
    <row r="4" spans="2:8">
      <c r="G4" s="19" t="s">
        <v>144</v>
      </c>
      <c r="H4" s="22" t="s">
        <v>145</v>
      </c>
    </row>
    <row r="5" spans="2:8">
      <c r="G5" s="19" t="s">
        <v>146</v>
      </c>
      <c r="H5" s="22" t="s">
        <v>147</v>
      </c>
    </row>
    <row r="6" spans="2:8">
      <c r="G6" s="19" t="s">
        <v>148</v>
      </c>
      <c r="H6" s="22" t="s">
        <v>149</v>
      </c>
    </row>
    <row r="7" spans="2:8" ht="15" thickBot="1">
      <c r="G7" s="20" t="s">
        <v>150</v>
      </c>
      <c r="H7" s="23" t="s">
        <v>151</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topLeftCell="B1" workbookViewId="0">
      <selection activeCell="J17" sqref="J17"/>
    </sheetView>
  </sheetViews>
  <sheetFormatPr defaultRowHeight="14.5"/>
  <cols>
    <col min="1" max="1" width="7.7265625" customWidth="1"/>
    <col min="2" max="2" width="11" bestFit="1" customWidth="1"/>
    <col min="3" max="3" width="13.7265625" bestFit="1" customWidth="1"/>
    <col min="4" max="4" width="5.54296875" bestFit="1" customWidth="1"/>
    <col min="5" max="5" width="8.453125" bestFit="1" customWidth="1"/>
    <col min="6" max="6" width="19.26953125" customWidth="1"/>
    <col min="7" max="7" width="26.1796875" bestFit="1" customWidth="1"/>
    <col min="8" max="18" width="26.1796875" customWidth="1"/>
    <col min="19" max="19" width="25" bestFit="1" customWidth="1"/>
    <col min="22" max="22" width="62" customWidth="1"/>
    <col min="23" max="23" width="76" customWidth="1"/>
  </cols>
  <sheetData>
    <row r="1" spans="1:23" s="25" customFormat="1" ht="29">
      <c r="C1" s="26" t="s">
        <v>152</v>
      </c>
      <c r="D1" s="26" t="s">
        <v>153</v>
      </c>
      <c r="E1" s="26" t="s">
        <v>154</v>
      </c>
      <c r="F1" s="27" t="s">
        <v>155</v>
      </c>
      <c r="G1" s="27" t="s">
        <v>24</v>
      </c>
      <c r="H1" s="27" t="s">
        <v>156</v>
      </c>
      <c r="I1" s="27" t="s">
        <v>157</v>
      </c>
      <c r="J1" s="27" t="s">
        <v>158</v>
      </c>
      <c r="K1" s="27" t="s">
        <v>159</v>
      </c>
      <c r="L1" s="27" t="s">
        <v>160</v>
      </c>
      <c r="M1" s="27" t="s">
        <v>161</v>
      </c>
      <c r="N1" s="27" t="s">
        <v>162</v>
      </c>
      <c r="O1" s="27" t="s">
        <v>9</v>
      </c>
      <c r="P1" s="27" t="s">
        <v>163</v>
      </c>
      <c r="Q1" s="27" t="s">
        <v>164</v>
      </c>
      <c r="R1" s="27" t="s">
        <v>165</v>
      </c>
      <c r="S1" s="26" t="s">
        <v>166</v>
      </c>
    </row>
    <row r="2" spans="1:23" ht="15.5">
      <c r="A2" t="s">
        <v>167</v>
      </c>
      <c r="B2" t="s">
        <v>168</v>
      </c>
      <c r="C2" t="s">
        <v>169</v>
      </c>
      <c r="D2">
        <v>10</v>
      </c>
      <c r="E2" t="s">
        <v>170</v>
      </c>
      <c r="F2" t="s">
        <v>171</v>
      </c>
      <c r="G2" t="s">
        <v>172</v>
      </c>
      <c r="H2" t="s">
        <v>173</v>
      </c>
      <c r="I2" s="30" t="s">
        <v>174</v>
      </c>
      <c r="J2" s="30" t="s">
        <v>175</v>
      </c>
      <c r="K2" s="30" t="s">
        <v>176</v>
      </c>
      <c r="L2" s="30" t="s">
        <v>177</v>
      </c>
      <c r="M2" s="30" t="s">
        <v>178</v>
      </c>
      <c r="N2" s="30" t="s">
        <v>179</v>
      </c>
      <c r="O2" s="30" t="s">
        <v>180</v>
      </c>
      <c r="P2" s="40">
        <v>0.3</v>
      </c>
      <c r="Q2" s="30" t="s">
        <v>181</v>
      </c>
      <c r="R2" s="30" t="s">
        <v>182</v>
      </c>
      <c r="S2" s="11" t="s">
        <v>183</v>
      </c>
      <c r="T2">
        <v>1</v>
      </c>
      <c r="V2" t="s">
        <v>184</v>
      </c>
    </row>
    <row r="3" spans="1:23" ht="31">
      <c r="A3" t="s">
        <v>185</v>
      </c>
      <c r="B3" t="s">
        <v>186</v>
      </c>
      <c r="C3" t="s">
        <v>187</v>
      </c>
      <c r="D3">
        <f>D2+1</f>
        <v>11</v>
      </c>
      <c r="E3" t="s">
        <v>188</v>
      </c>
      <c r="F3" t="s">
        <v>189</v>
      </c>
      <c r="G3" t="s">
        <v>190</v>
      </c>
      <c r="H3" t="s">
        <v>191</v>
      </c>
      <c r="I3" s="30" t="s">
        <v>192</v>
      </c>
      <c r="J3" s="30" t="s">
        <v>193</v>
      </c>
      <c r="K3" s="30" t="s">
        <v>194</v>
      </c>
      <c r="L3" s="30" t="s">
        <v>195</v>
      </c>
      <c r="M3" s="30" t="s">
        <v>196</v>
      </c>
      <c r="N3" s="30" t="s">
        <v>197</v>
      </c>
      <c r="O3" s="30" t="s">
        <v>198</v>
      </c>
      <c r="P3" s="40">
        <v>0.26</v>
      </c>
      <c r="Q3" s="30" t="s">
        <v>199</v>
      </c>
      <c r="R3" s="30">
        <v>2020</v>
      </c>
      <c r="S3" s="11" t="s">
        <v>200</v>
      </c>
      <c r="T3" s="11">
        <v>2</v>
      </c>
      <c r="V3" s="6" t="s">
        <v>201</v>
      </c>
    </row>
    <row r="4" spans="1:23" ht="31">
      <c r="A4" t="s">
        <v>202</v>
      </c>
      <c r="D4">
        <f t="shared" ref="D4:D12" si="0">D3+1</f>
        <v>12</v>
      </c>
      <c r="F4" t="s">
        <v>203</v>
      </c>
      <c r="G4" t="s">
        <v>204</v>
      </c>
      <c r="H4" t="s">
        <v>205</v>
      </c>
      <c r="I4" s="30" t="s">
        <v>206</v>
      </c>
      <c r="J4" s="30" t="s">
        <v>207</v>
      </c>
      <c r="K4" s="30" t="s">
        <v>208</v>
      </c>
      <c r="L4" s="30"/>
      <c r="M4" s="30"/>
      <c r="N4" s="30" t="s">
        <v>209</v>
      </c>
      <c r="O4" s="30" t="s">
        <v>210</v>
      </c>
      <c r="P4" s="40">
        <v>0.22</v>
      </c>
      <c r="Q4" s="30" t="s">
        <v>203</v>
      </c>
      <c r="R4" s="30">
        <v>2021</v>
      </c>
      <c r="S4" s="12" t="s">
        <v>211</v>
      </c>
      <c r="T4" s="11"/>
      <c r="V4" s="6" t="s">
        <v>212</v>
      </c>
    </row>
    <row r="5" spans="1:23" ht="15.5">
      <c r="D5">
        <f t="shared" si="0"/>
        <v>13</v>
      </c>
      <c r="G5" t="s">
        <v>213</v>
      </c>
      <c r="H5" s="30" t="s">
        <v>214</v>
      </c>
      <c r="I5" s="30" t="s">
        <v>215</v>
      </c>
      <c r="J5" s="30" t="s">
        <v>216</v>
      </c>
      <c r="K5" s="30" t="s">
        <v>217</v>
      </c>
      <c r="L5" s="30"/>
      <c r="M5" s="30"/>
      <c r="N5" s="30"/>
      <c r="O5" s="30" t="s">
        <v>218</v>
      </c>
      <c r="P5" s="40">
        <v>0.1</v>
      </c>
      <c r="Q5" s="30"/>
      <c r="R5" s="30">
        <v>2022</v>
      </c>
      <c r="S5" s="11" t="s">
        <v>219</v>
      </c>
      <c r="T5" s="11"/>
    </row>
    <row r="6" spans="1:23" ht="15.5">
      <c r="D6">
        <f t="shared" si="0"/>
        <v>14</v>
      </c>
      <c r="G6" t="s">
        <v>220</v>
      </c>
      <c r="H6" s="30" t="s">
        <v>221</v>
      </c>
      <c r="I6" s="30" t="s">
        <v>222</v>
      </c>
      <c r="J6" s="30" t="s">
        <v>223</v>
      </c>
      <c r="K6" s="30" t="s">
        <v>224</v>
      </c>
      <c r="L6" s="30"/>
      <c r="M6" s="30"/>
      <c r="N6" s="30"/>
      <c r="O6" s="30" t="s">
        <v>225</v>
      </c>
      <c r="P6" s="30" t="s">
        <v>203</v>
      </c>
      <c r="Q6" s="30"/>
      <c r="R6" s="30">
        <v>2023</v>
      </c>
      <c r="S6" t="s">
        <v>203</v>
      </c>
    </row>
    <row r="7" spans="1:23" ht="15.5">
      <c r="D7">
        <f t="shared" si="0"/>
        <v>15</v>
      </c>
      <c r="H7" s="30" t="s">
        <v>226</v>
      </c>
      <c r="I7" s="30" t="s">
        <v>227</v>
      </c>
      <c r="J7" s="30" t="s">
        <v>228</v>
      </c>
      <c r="K7" s="30" t="s">
        <v>203</v>
      </c>
      <c r="L7" s="30"/>
      <c r="M7" s="30"/>
      <c r="N7" s="30"/>
      <c r="O7" s="30" t="s">
        <v>229</v>
      </c>
      <c r="P7" s="30"/>
      <c r="Q7" s="30"/>
      <c r="R7" s="30">
        <v>2024</v>
      </c>
      <c r="V7" t="s">
        <v>168</v>
      </c>
      <c r="W7" t="s">
        <v>186</v>
      </c>
    </row>
    <row r="8" spans="1:23" ht="29">
      <c r="D8">
        <f t="shared" si="0"/>
        <v>16</v>
      </c>
      <c r="H8" s="30" t="s">
        <v>230</v>
      </c>
      <c r="I8" s="30" t="s">
        <v>231</v>
      </c>
      <c r="J8" s="30" t="s">
        <v>232</v>
      </c>
      <c r="K8" s="30"/>
      <c r="L8" s="30"/>
      <c r="M8" s="30"/>
      <c r="N8" s="30"/>
      <c r="O8" s="30" t="s">
        <v>203</v>
      </c>
      <c r="P8" s="30"/>
      <c r="Q8" s="30"/>
      <c r="R8" s="30"/>
      <c r="V8" s="10" t="s">
        <v>233</v>
      </c>
      <c r="W8" s="10" t="s">
        <v>234</v>
      </c>
    </row>
    <row r="9" spans="1:23" ht="43.5">
      <c r="D9">
        <f t="shared" si="0"/>
        <v>17</v>
      </c>
      <c r="H9" s="30" t="s">
        <v>235</v>
      </c>
      <c r="I9" s="30" t="s">
        <v>236</v>
      </c>
      <c r="J9" s="30" t="s">
        <v>237</v>
      </c>
      <c r="K9" s="30"/>
      <c r="L9" s="30"/>
      <c r="M9" s="30"/>
      <c r="N9" s="30"/>
      <c r="O9" s="30"/>
      <c r="P9" s="30"/>
      <c r="Q9" s="30"/>
      <c r="R9" s="30"/>
      <c r="V9" s="10" t="s">
        <v>238</v>
      </c>
      <c r="W9" s="10" t="s">
        <v>239</v>
      </c>
    </row>
    <row r="10" spans="1:23" ht="43.5">
      <c r="D10">
        <f t="shared" si="0"/>
        <v>18</v>
      </c>
      <c r="H10" s="30" t="s">
        <v>240</v>
      </c>
      <c r="I10" s="30" t="s">
        <v>203</v>
      </c>
      <c r="J10" s="30" t="s">
        <v>241</v>
      </c>
      <c r="K10" s="30"/>
      <c r="L10" s="30"/>
      <c r="M10" s="30"/>
      <c r="N10" s="30"/>
      <c r="O10" s="30"/>
      <c r="P10" s="30"/>
      <c r="Q10" s="30"/>
      <c r="R10" s="30"/>
      <c r="V10" s="10" t="s">
        <v>242</v>
      </c>
      <c r="W10" s="10" t="s">
        <v>73</v>
      </c>
    </row>
    <row r="11" spans="1:23" ht="58">
      <c r="D11">
        <f>D10+1</f>
        <v>19</v>
      </c>
      <c r="H11" s="30" t="s">
        <v>243</v>
      </c>
      <c r="I11" s="30"/>
      <c r="J11" s="30" t="s">
        <v>244</v>
      </c>
      <c r="K11" s="30"/>
      <c r="L11" s="30"/>
      <c r="M11" s="30"/>
      <c r="N11" s="30"/>
      <c r="O11" s="30"/>
      <c r="P11" s="30"/>
      <c r="Q11" s="30"/>
      <c r="R11" s="30"/>
      <c r="V11" s="7" t="s">
        <v>245</v>
      </c>
      <c r="W11" s="7" t="s">
        <v>246</v>
      </c>
    </row>
    <row r="12" spans="1:23" ht="15.5">
      <c r="D12">
        <f t="shared" si="0"/>
        <v>20</v>
      </c>
      <c r="H12" s="30" t="s">
        <v>247</v>
      </c>
      <c r="I12" s="30"/>
      <c r="J12" s="30" t="s">
        <v>248</v>
      </c>
      <c r="K12" s="30"/>
      <c r="L12" s="30"/>
      <c r="M12" s="30"/>
      <c r="N12" s="30"/>
      <c r="O12" s="30"/>
      <c r="P12" s="30"/>
      <c r="Q12" s="30"/>
      <c r="R12" s="30"/>
    </row>
    <row r="13" spans="1:23" ht="15.5">
      <c r="D13" s="1"/>
      <c r="H13" s="30" t="s">
        <v>249</v>
      </c>
      <c r="I13" s="30"/>
      <c r="J13" s="30" t="s">
        <v>250</v>
      </c>
      <c r="K13" s="30"/>
      <c r="L13" s="30"/>
      <c r="M13" s="30"/>
      <c r="N13" s="30"/>
      <c r="O13" s="30"/>
      <c r="P13" s="30"/>
      <c r="Q13" s="30"/>
      <c r="R13" s="30"/>
    </row>
    <row r="14" spans="1:23" ht="15.5">
      <c r="H14" s="30" t="s">
        <v>251</v>
      </c>
      <c r="I14" s="30"/>
      <c r="J14" s="30" t="s">
        <v>252</v>
      </c>
      <c r="K14" s="30"/>
      <c r="L14" s="30"/>
      <c r="M14" s="30"/>
      <c r="N14" s="30"/>
      <c r="O14" s="30"/>
      <c r="P14" s="30"/>
      <c r="Q14" s="30"/>
      <c r="R14" s="30"/>
    </row>
    <row r="15" spans="1:23" ht="15.5">
      <c r="H15" s="30" t="s">
        <v>248</v>
      </c>
      <c r="I15" s="30"/>
      <c r="J15" s="30" t="s">
        <v>203</v>
      </c>
      <c r="K15" s="30"/>
      <c r="L15" s="30"/>
      <c r="M15" s="30"/>
      <c r="N15" s="30"/>
      <c r="O15" s="30"/>
      <c r="P15" s="30"/>
      <c r="Q15" s="30"/>
      <c r="R15" s="30"/>
    </row>
    <row r="16" spans="1:23" ht="15.5">
      <c r="H16" s="30" t="s">
        <v>253</v>
      </c>
      <c r="I16" s="30"/>
      <c r="J16" s="30"/>
      <c r="K16" s="30"/>
      <c r="L16" s="30"/>
      <c r="M16" s="30"/>
      <c r="N16" s="30"/>
      <c r="O16" s="30"/>
      <c r="P16" s="30"/>
      <c r="Q16" s="30"/>
      <c r="R16" s="30"/>
    </row>
    <row r="17" spans="6:18" ht="15.5">
      <c r="F17" t="s">
        <v>254</v>
      </c>
      <c r="H17" s="30" t="s">
        <v>255</v>
      </c>
      <c r="I17" s="30"/>
      <c r="J17" s="30"/>
      <c r="K17" s="30"/>
      <c r="L17" s="30"/>
      <c r="M17" s="30"/>
      <c r="N17" s="30"/>
      <c r="O17" s="30"/>
      <c r="P17" s="30"/>
      <c r="Q17" s="30"/>
      <c r="R17" s="30"/>
    </row>
    <row r="18" spans="6:18" ht="15.5">
      <c r="F18" t="s">
        <v>256</v>
      </c>
      <c r="H18" s="30" t="s">
        <v>257</v>
      </c>
      <c r="I18" s="30"/>
      <c r="J18" s="30"/>
      <c r="K18" s="30"/>
      <c r="L18" s="30"/>
      <c r="M18" s="30"/>
      <c r="N18" s="30"/>
      <c r="O18" s="30"/>
      <c r="P18" s="30"/>
      <c r="Q18" s="30"/>
      <c r="R18" s="30"/>
    </row>
    <row r="19" spans="6:18" ht="15.5">
      <c r="F19" t="s">
        <v>258</v>
      </c>
      <c r="H19" s="30" t="s">
        <v>203</v>
      </c>
    </row>
  </sheetData>
  <phoneticPr fontId="10"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51B4F5B6ABDE4D96D3CD5D7B44E136" ma:contentTypeVersion="5" ma:contentTypeDescription="Create a new document." ma:contentTypeScope="" ma:versionID="c7eafc49f01dd3bd386f11a6daf320e4">
  <xsd:schema xmlns:xsd="http://www.w3.org/2001/XMLSchema" xmlns:xs="http://www.w3.org/2001/XMLSchema" xmlns:p="http://schemas.microsoft.com/office/2006/metadata/properties" xmlns:ns1="http://schemas.microsoft.com/sharepoint/v3" xmlns:ns2="3242ff57-f2f8-4e3d-bb52-c95f8bc6199d" xmlns:ns3="92eac856-57d9-4450-a51d-106b45509990" targetNamespace="http://schemas.microsoft.com/office/2006/metadata/properties" ma:root="true" ma:fieldsID="614f7062e09f973ee8d4449a28aad40a" ns1:_="" ns2:_="" ns3:_="">
    <xsd:import namespace="http://schemas.microsoft.com/sharepoint/v3"/>
    <xsd:import namespace="3242ff57-f2f8-4e3d-bb52-c95f8bc6199d"/>
    <xsd:import namespace="92eac856-57d9-4450-a51d-106b4550999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42ff57-f2f8-4e3d-bb52-c95f8bc619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eac856-57d9-4450-a51d-106b4550999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55EB965-287E-43AD-B011-F65F7F2E3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42ff57-f2f8-4e3d-bb52-c95f8bc6199d"/>
    <ds:schemaRef ds:uri="92eac856-57d9-4450-a51d-106b45509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F7009B98-D205-4C73-8EF6-AEFD8CD5CC6F}">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92eac856-57d9-4450-a51d-106b45509990"/>
    <ds:schemaRef ds:uri="http://purl.org/dc/elements/1.1/"/>
    <ds:schemaRef ds:uri="3242ff57-f2f8-4e3d-bb52-c95f8bc6199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BOT - Developmental Resource</vt:lpstr>
      <vt:lpstr>PPA - Developmental Resource</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Johnson, Rachelle</cp:lastModifiedBy>
  <cp:revision/>
  <dcterms:created xsi:type="dcterms:W3CDTF">2014-02-18T21:48:02Z</dcterms:created>
  <dcterms:modified xsi:type="dcterms:W3CDTF">2022-06-16T21:50:13Z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0x0101006C51B4F5B6ABDE4D96D3CD5D7B44E136</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